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ulnevaMS\вводные с почты\1. REVIT модели\Молниезащита 2022\Модели к публикации к КТ\"/>
    </mc:Choice>
  </mc:AlternateContent>
  <bookViews>
    <workbookView xWindow="0" yWindow="0" windowWidth="13485" windowHeight="5925"/>
  </bookViews>
  <sheets>
    <sheet name="Описание" sheetId="1" r:id="rId1"/>
    <sheet name="САПР Тип" sheetId="5" state="hidden" r:id="rId2"/>
    <sheet name="Лист2" sheetId="3" state="veryHidden" r:id="rId3"/>
  </sheets>
  <definedNames>
    <definedName name="DBA9d25507a033c4b128f6144b7edd95b3b">Лист2!$B$2:$B$6</definedName>
    <definedName name="EPLAN">#REF!</definedName>
    <definedName name="MDSBanner">'САПР Тип'!#REF!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<sst xmlns="http://schemas.openxmlformats.org/spreadsheetml/2006/main" count="477" uniqueCount="273">
  <si>
    <t>Столбец1</t>
  </si>
  <si>
    <t>Наименование номенклатуры</t>
  </si>
  <si>
    <t>DBA9d25507a033c4b128f6144b7edd95b3b</t>
  </si>
  <si>
    <t>1 {AutoCad}</t>
  </si>
  <si>
    <t>2 {Nanocad}</t>
  </si>
  <si>
    <t>3 {Revit}</t>
  </si>
  <si>
    <t>4 {STEP}</t>
  </si>
  <si>
    <t>5 {КОМПАС}</t>
  </si>
  <si>
    <t>Nanocad</t>
  </si>
  <si>
    <t>Revit</t>
  </si>
  <si>
    <t>КОМПАС</t>
  </si>
  <si>
    <t>Имя файла</t>
  </si>
  <si>
    <t>EPLAN</t>
  </si>
  <si>
    <t>AutoCad</t>
  </si>
  <si>
    <t>3D-модель</t>
  </si>
  <si>
    <t>IES-файл</t>
  </si>
  <si>
    <t>Артикул</t>
  </si>
  <si>
    <t>Name</t>
  </si>
  <si>
    <t>Code</t>
  </si>
  <si>
    <t>1</t>
  </si>
  <si>
    <t>2</t>
  </si>
  <si>
    <t>3</t>
  </si>
  <si>
    <t>4</t>
  </si>
  <si>
    <t>5</t>
  </si>
  <si>
    <t>6</t>
  </si>
  <si>
    <t>7</t>
  </si>
  <si>
    <t>LDT-файл</t>
  </si>
  <si>
    <t>8</t>
  </si>
  <si>
    <t>Семейство rfa</t>
  </si>
  <si>
    <t>ZPC10-250</t>
  </si>
  <si>
    <t>ZPC10-150</t>
  </si>
  <si>
    <t>ZPC10-100</t>
  </si>
  <si>
    <t>ZNZ10-40-020</t>
  </si>
  <si>
    <t>ZNZ10-40-018</t>
  </si>
  <si>
    <t>ZNZ10-40-016</t>
  </si>
  <si>
    <t>ZNZ10-40-014</t>
  </si>
  <si>
    <t>ZNZ10-20-020</t>
  </si>
  <si>
    <t>ZNZ10-20-018</t>
  </si>
  <si>
    <t>ZNZ10-20-016</t>
  </si>
  <si>
    <t>ZNZ10-20-014</t>
  </si>
  <si>
    <t>ZNZ10-10-020</t>
  </si>
  <si>
    <t>ZNZ10-10-018</t>
  </si>
  <si>
    <t>ZNZ10-10-016</t>
  </si>
  <si>
    <t>ZNZ10-10-014</t>
  </si>
  <si>
    <t>ZMS10-40-020</t>
  </si>
  <si>
    <t>ZMS10-40-018</t>
  </si>
  <si>
    <t>ZMS10-40-016</t>
  </si>
  <si>
    <t>ZMS10-40-014</t>
  </si>
  <si>
    <t>ZMS10-20-020</t>
  </si>
  <si>
    <t>ZMS10-20-018</t>
  </si>
  <si>
    <t>ZMS10-20-016</t>
  </si>
  <si>
    <t>ZMS10-20-014</t>
  </si>
  <si>
    <t>ZMS10-11-020</t>
  </si>
  <si>
    <t>ZMS10-11-018</t>
  </si>
  <si>
    <t>ZMS10-11-016</t>
  </si>
  <si>
    <t>ZMS10-11-014</t>
  </si>
  <si>
    <t>ZIZ10-D05-45-20-K02</t>
  </si>
  <si>
    <t>ZIZ10-D05-45-10-K02</t>
  </si>
  <si>
    <t>ZIZ10-D05-45-06-K02</t>
  </si>
  <si>
    <t>ZIZ10-D05-45-03-K02</t>
  </si>
  <si>
    <t>ZIZ10-D05-45-02-K02</t>
  </si>
  <si>
    <t>ZGU10-10-020</t>
  </si>
  <si>
    <t>ZGU10-10-018</t>
  </si>
  <si>
    <t>ZGU10-10-016</t>
  </si>
  <si>
    <t>ZGU10-10-014</t>
  </si>
  <si>
    <t>ZST10-40-020-001</t>
  </si>
  <si>
    <t>ZST10-40-018-001</t>
  </si>
  <si>
    <t>ZST10-40-016-001</t>
  </si>
  <si>
    <t>ZST10-40-014-001</t>
  </si>
  <si>
    <t>ZST10-20-020-001</t>
  </si>
  <si>
    <t>ZST10-20-018-001</t>
  </si>
  <si>
    <t>ZST10-20-016-001</t>
  </si>
  <si>
    <t>ZST10-20-014-001</t>
  </si>
  <si>
    <t>ZST10-12-020-001</t>
  </si>
  <si>
    <t>ZST10-12-018-001</t>
  </si>
  <si>
    <t>ZST10-12-016-001</t>
  </si>
  <si>
    <t>ZST10-12-014-001</t>
  </si>
  <si>
    <t>ZST10-11-020-001</t>
  </si>
  <si>
    <t>ZST10-11-018-001</t>
  </si>
  <si>
    <t>ZST10-11-016-001</t>
  </si>
  <si>
    <t>ZST10-11-014-001</t>
  </si>
  <si>
    <t>ZKZ10-40-016-06</t>
  </si>
  <si>
    <t>ZKZ10-40-014-06</t>
  </si>
  <si>
    <t>ZKZ10-20-016-06</t>
  </si>
  <si>
    <t>ZKZ10-20-014-06</t>
  </si>
  <si>
    <t>ZKZ10-12-016-06</t>
  </si>
  <si>
    <t>ZKZ10-12-014-06</t>
  </si>
  <si>
    <t>ZKZ10-11-016-06</t>
  </si>
  <si>
    <t>ZML11-20-32-060</t>
  </si>
  <si>
    <t>ZML11-20-32-050</t>
  </si>
  <si>
    <t>ZML11-20-32-040</t>
  </si>
  <si>
    <t>ZML11-20-32-030</t>
  </si>
  <si>
    <t>ZML11-20-32-020</t>
  </si>
  <si>
    <t>ZLC92-11-060</t>
  </si>
  <si>
    <t>ZLC92-11-030</t>
  </si>
  <si>
    <t>ZLC92-11-020</t>
  </si>
  <si>
    <t>ZLC92-11-010</t>
  </si>
  <si>
    <t>ZLC10-50-16-030</t>
  </si>
  <si>
    <t>ZLC10-50-16-020</t>
  </si>
  <si>
    <t>ZLC10-50-16-015</t>
  </si>
  <si>
    <t>ZLC10-50-16-010</t>
  </si>
  <si>
    <t>ZLC10-50-16-005</t>
  </si>
  <si>
    <t>ZLC10-30-16-030</t>
  </si>
  <si>
    <t>ZLC10-30-16-020</t>
  </si>
  <si>
    <t>ZLC10-30-16-015</t>
  </si>
  <si>
    <t>ZLC10-30-16-010</t>
  </si>
  <si>
    <t>ZLC10-30-16-005</t>
  </si>
  <si>
    <t>ZLC10-20-16-030</t>
  </si>
  <si>
    <t>ZLC10-20-16-020</t>
  </si>
  <si>
    <t>ZLC10-20-16-015</t>
  </si>
  <si>
    <t>ZLC10-20-16-010</t>
  </si>
  <si>
    <t>ZLC10-20-16-005</t>
  </si>
  <si>
    <t>ZGC43-40-1-16</t>
  </si>
  <si>
    <t>ZGC43-20-1-16</t>
  </si>
  <si>
    <t>ZGC43-11-1-16</t>
  </si>
  <si>
    <t>ZGC42-40-1-16</t>
  </si>
  <si>
    <t>ZGC42-20-1-16</t>
  </si>
  <si>
    <t>ZGC42-11-1-16</t>
  </si>
  <si>
    <t>ZGC33-40-1-16-40</t>
  </si>
  <si>
    <t>ZGC33-20-1-16-40</t>
  </si>
  <si>
    <t>ZGC33-11-1-16-40</t>
  </si>
  <si>
    <t>ZGC22-40-1-16-40</t>
  </si>
  <si>
    <t>ZGC22-20-1-16-40</t>
  </si>
  <si>
    <t>ZGC22-11-1-16-40</t>
  </si>
  <si>
    <t>ZGC13-40-1-16-40</t>
  </si>
  <si>
    <t>ZGC13-20-1-16-40</t>
  </si>
  <si>
    <t>ZGC13-11-1-16-40</t>
  </si>
  <si>
    <t>ZGC12-40-1-16-40</t>
  </si>
  <si>
    <t>ZGC12-20-1-16-40</t>
  </si>
  <si>
    <t>ZGC12-11-1-16-40</t>
  </si>
  <si>
    <t>ZDP80-50-7-08</t>
  </si>
  <si>
    <t>ZDP80-50-2-16-068</t>
  </si>
  <si>
    <t>ZDP80-50-1-18</t>
  </si>
  <si>
    <t>ZDP80-40-2-16-068</t>
  </si>
  <si>
    <t>ZDP80-40-1-18</t>
  </si>
  <si>
    <t>ZDP80-20-7-08</t>
  </si>
  <si>
    <t>ZDP80-20-2-16-068</t>
  </si>
  <si>
    <t>ZDP80-20-1-18</t>
  </si>
  <si>
    <t>ZDP80-11-7-08</t>
  </si>
  <si>
    <t>ZDP80-11-2-16-068</t>
  </si>
  <si>
    <t>ZDP80-11-1-18</t>
  </si>
  <si>
    <t>Дер. пров. кругл. 8-10мм оц. сталь IEK</t>
  </si>
  <si>
    <t>Дер. пров. кругл. 6-10мм фальц 0,6-8мм оц. сталь IEK</t>
  </si>
  <si>
    <t>Дер. пров. кругл. 8мм водост. труба 80-120мм оц. сталь IEK</t>
  </si>
  <si>
    <t>Дер. пров. кругл. 8-10мм нерж. сталь IEK</t>
  </si>
  <si>
    <t>Дер. пров. кругл. 6-10мм фальц 0,6-8мм нерж. сталь IEK</t>
  </si>
  <si>
    <t>Дер. пров. кругл. 8мм водост. труба 80-120мм нерж. сталь IEK</t>
  </si>
  <si>
    <t>Дер. пров. кругл. 8-10мм латунь IEK</t>
  </si>
  <si>
    <t>Дер. пров. кругл. 6-10мм фальц 0,6-8мм латунь IEK</t>
  </si>
  <si>
    <t>Дер. пров. кругл. 8-10мм медь IEK</t>
  </si>
  <si>
    <t>Дер. пров. кругл. 6-10мм фальц 0,6-8мм медь IEK</t>
  </si>
  <si>
    <t>Дер. пров. кругл. 8мм водост. труба 80-120мм медь IEK</t>
  </si>
  <si>
    <t>Зажим заземл. диаг. пол./прут.-пол./прут. оцинк.сталь IEK</t>
  </si>
  <si>
    <t>Зажим заземл. диаг. пол./прут.-пол./прут. нерж. сталь IEK</t>
  </si>
  <si>
    <t>Зажим заземл. диаг. пол./прут.-пол./прут. латунь IEK</t>
  </si>
  <si>
    <t>Зажим заземл. крест. пол./прут.-пол./прут. оц. сталь IEK</t>
  </si>
  <si>
    <t>Зажим заземл. крест. пол./прут.-пол./прут. нерж. сталь IEK</t>
  </si>
  <si>
    <t>Зажим заземл. крест. пол./прут.-пол./прут. латунь IEK</t>
  </si>
  <si>
    <t>Зажим заземл. диаг. стержень-пол./прут. оц. сталь IEK</t>
  </si>
  <si>
    <t>Зажим заземл. диаг. стержень-пол./прут. нерж. сталь IEK</t>
  </si>
  <si>
    <t>Зажим заземл. диаг. стержень-пол./прут. латунь IEK</t>
  </si>
  <si>
    <t>Зажим заземл. крест. стержень-пол./прут. оц. сталь IEK</t>
  </si>
  <si>
    <t>Зажим заземл. крест. стержень-пол./прут. нерж. сталь IEK</t>
  </si>
  <si>
    <t>Зажим заземл. крест. стержень-пол./прут. латунь IEK</t>
  </si>
  <si>
    <t>Зажим заземл. диаг. стержень-стержень оц. сталь IEK</t>
  </si>
  <si>
    <t>Зажим заземл. диаг. стержень-стержень нерж. сталь IEK</t>
  </si>
  <si>
    <t>Зажим заземл. диаг. стержень-стержень латунь IEK</t>
  </si>
  <si>
    <t>Зажим заземл. крест. стержень-стержень оц. сталь IEK</t>
  </si>
  <si>
    <t>Зажим заземл. крест. стержень-стержень нерж. сталь IEK</t>
  </si>
  <si>
    <t>Зажим заземл. крест. стержень-стержень латунь IEK</t>
  </si>
  <si>
    <t>Молниеприемник D=16мм L=0,5м нерж. сталь IEK</t>
  </si>
  <si>
    <t>Молниеприемник D=16мм L=1м нерж. сталь IEK</t>
  </si>
  <si>
    <t>Молниеприемник D=16мм L=1,5м нерж. сталь IEK</t>
  </si>
  <si>
    <t>Молниеприемник D=16мм L=2м нерж. сталь IEK</t>
  </si>
  <si>
    <t>Молниеприемник D=16мм L=3м нерж. сталь IEK</t>
  </si>
  <si>
    <t>Молниеприемник D=16мм L=0,5м алюминий IEK</t>
  </si>
  <si>
    <t>Молниеприемник D=16мм L=1м алюминий IEK</t>
  </si>
  <si>
    <t>Молниеприемник D=16мм L=1,5м алюминий IEK</t>
  </si>
  <si>
    <t>Молниеприемник D=16мм L=2м алюминий IEK</t>
  </si>
  <si>
    <t>Молниеприемник D=16мм L=3м алюминий IEK</t>
  </si>
  <si>
    <t>Молниеприемник D=16мм L=0,5м медь IEK</t>
  </si>
  <si>
    <t>Молниеприемник D=16мм L=1м медь IEK</t>
  </si>
  <si>
    <t>Молниеприемник D=16мм L=1,5м медь IEK</t>
  </si>
  <si>
    <t>Молниеприемник D=16мм L=2м медь IEK</t>
  </si>
  <si>
    <t>Молниеприемник D=16мм L=3м медь IEK</t>
  </si>
  <si>
    <t>Комплект молниеприемника 1м с бетонным основанием IEK</t>
  </si>
  <si>
    <t>Комплект молниеприемника 2м с бетонным основанием IEK</t>
  </si>
  <si>
    <t>Комплект молниеприемника 3м с бетонным основанием IEK</t>
  </si>
  <si>
    <t>Комплект молниеприемника 6м с бетонным основанием IEK</t>
  </si>
  <si>
    <t>Мачта молниеприемная стержневая D=32мм L=2м нерж. сталь IEK</t>
  </si>
  <si>
    <t>Мачта молниеприемная стержневая D=32мм L=3м нерж. сталь IEK</t>
  </si>
  <si>
    <t>Мачта молниеприемная стержневая D=32мм L=4м нерж. сталь IEK</t>
  </si>
  <si>
    <t>Мачта молниеприемная стержневая D=32мм L=5м нерж. сталь IEK</t>
  </si>
  <si>
    <t>Мачта молниеприемная стержневая D=32мм L=6м нерж. сталь IEK</t>
  </si>
  <si>
    <t>Комплект заземления 6/16 оцинкованная сталь IEK</t>
  </si>
  <si>
    <t>Комплект заземления 6/14 омедненная сталь IEK</t>
  </si>
  <si>
    <t>Комплект заземления 6/16 омедненная сталь IEK</t>
  </si>
  <si>
    <t>Комплект заземления 6/14 нержавеющая сталь IEK</t>
  </si>
  <si>
    <t>Комплект заземления 6/16 нержавеющая сталь IEK</t>
  </si>
  <si>
    <t>Комплект заземления 6/14 латунь IEK</t>
  </si>
  <si>
    <t>Комплект заземления 6/16 латунь IEK</t>
  </si>
  <si>
    <t>Стержень заземления 14х1500мм оцинкованная сталь IEK</t>
  </si>
  <si>
    <t>Стержень заземления 16х1500мм оцинкованная сталь IEK</t>
  </si>
  <si>
    <t>Стержень заземления 18х1500мм оцинкованная сталь IEK</t>
  </si>
  <si>
    <t>Стержень заземления 20х1500мм оцинкованная сталь IEK</t>
  </si>
  <si>
    <t>Стержень заземления 14х1500мм омедненная сталь IEK</t>
  </si>
  <si>
    <t>Стержень заземления 16х1500мм омедненная сталь IEK</t>
  </si>
  <si>
    <t>Стержень заземления 18х1500мм омедненная сталь IEK</t>
  </si>
  <si>
    <t>Стержень заземления 20х1500мм омедненная сталь IEK</t>
  </si>
  <si>
    <t>Стержень заземления 14х1500мм нержавеющая сталь IEK</t>
  </si>
  <si>
    <t>Стержень заземления 16х1500мм нержавеющая сталь IEK</t>
  </si>
  <si>
    <t>Стержень заземления 18х1500мм нержавеющая сталь IEK</t>
  </si>
  <si>
    <t>Стержень заземления 20х1500мм нержавеющая сталь IEK</t>
  </si>
  <si>
    <t>Стержень заземления 14х1500мм латунь IEK</t>
  </si>
  <si>
    <t>Стержень заземления 16х1500мм латунь IEK</t>
  </si>
  <si>
    <t>Стержень заземления 18х1500мм латунь IEK</t>
  </si>
  <si>
    <t>Стержень заземления 20х1500мм латунь IEK</t>
  </si>
  <si>
    <t>Головка удароприёмная d=14мм сталь IEK</t>
  </si>
  <si>
    <t>Головка удароприёмная d=16мм сталь IEK</t>
  </si>
  <si>
    <t>Головка удароприёмная d=18мм сталь IEK</t>
  </si>
  <si>
    <t>Головка удароприёмная d=20мм сталь IEK</t>
  </si>
  <si>
    <t>Лента изоляционная0,5х45мм 2м IEK</t>
  </si>
  <si>
    <t>Лента изоляционная 0,5х45мм 3м IEK</t>
  </si>
  <si>
    <t>Лента изоляционная 0,5х45мм 6м IEK</t>
  </si>
  <si>
    <t>Лента изоляционная 0,5х45мм 10м IEK</t>
  </si>
  <si>
    <t>Лента изоляционная 0,5х45мм 20м IEK</t>
  </si>
  <si>
    <t>Муфта соединительная d=14мм оцинкованная сталь IEK</t>
  </si>
  <si>
    <t>Муфта соединительная d=16мм оцинкованная сталь IEK</t>
  </si>
  <si>
    <t>Муфта соединительная d=18мм оцинкованная сталь IEK</t>
  </si>
  <si>
    <t>Муфта соединительная d=20мм оцинкованная сталь IEK</t>
  </si>
  <si>
    <t>Муфта соединительная d=14мм нержавеющая сталь IEK</t>
  </si>
  <si>
    <t>Муфта соединительная d=16мм нержавеющая сталь IEK</t>
  </si>
  <si>
    <t>Муфта соединительная d=18мм нержавеющая сталь IEK</t>
  </si>
  <si>
    <t>Муфта соединительная d=20мм нержавеющая сталь IEK</t>
  </si>
  <si>
    <t>Муфта соединительная d=14мм латунь IEK</t>
  </si>
  <si>
    <t>Муфта соединительная d=16мм латунь IEK</t>
  </si>
  <si>
    <t>Муфта соединительная d=18мм латунь IEK</t>
  </si>
  <si>
    <t>Муфта соединительная d=20мм латунь IEK</t>
  </si>
  <si>
    <t>Наконечник заземления d=14мм сталь IEK</t>
  </si>
  <si>
    <t>Наконечник заземления d=16мм сталь IEK</t>
  </si>
  <si>
    <t>Наконечник заземления d=18мм сталь IEK</t>
  </si>
  <si>
    <t>Наконечник заземления d=20мм сталь IEK</t>
  </si>
  <si>
    <t>Наконечник заземления d=14мм нержавеющая сталь IEK</t>
  </si>
  <si>
    <t>Наконечник заземления d=16мм нержавеющая сталь IEK</t>
  </si>
  <si>
    <t>Наконечник заземления d=18мм нержавеющая сталь IEK</t>
  </si>
  <si>
    <t>Наконечник заземления d=20мм нержавеющая сталь IEK</t>
  </si>
  <si>
    <t>Наконечник заземления d=14мм латунь IEK</t>
  </si>
  <si>
    <t>Наконечник заземления d=16мм латунь IEK</t>
  </si>
  <si>
    <t>Наконечник заземления d=18мм латунь IEK</t>
  </si>
  <si>
    <t>Наконечник заземления d=20мм латунь IEK</t>
  </si>
  <si>
    <t>Паста токопроводящая 0,1л IEK</t>
  </si>
  <si>
    <t>Паста токопроводящая 0,15л IEK</t>
  </si>
  <si>
    <t>Паста токопроводящая 0,25л IEK</t>
  </si>
  <si>
    <t>IEK_Держатель проводника круглого_8-10мм</t>
  </si>
  <si>
    <t>IEK_Держатель проводника круглого _6-10мм_Фальц 0.6-8мм</t>
  </si>
  <si>
    <t>IEK_Держатель проводника круглого_8мм_Водосточная труба_80-120мм</t>
  </si>
  <si>
    <t>IEK_Зажим заземления диагональный_Полоса-пруток-полоса-пруток</t>
  </si>
  <si>
    <t>IEK_Зажим заземления крестообразный_Полоса-пруток-полоса-пруток</t>
  </si>
  <si>
    <t>IEK_Зажим заземления диагональный_Стержень-полоса-пруток</t>
  </si>
  <si>
    <t>IEK_Зажим заземления крестообразный_Стержень-полоса-пруток</t>
  </si>
  <si>
    <t>IEK_Зажим заземления диагональный_Стержень-стержень_8-10мм</t>
  </si>
  <si>
    <t>IEK_Зажим заземления крестообразный_Стержень-стержень</t>
  </si>
  <si>
    <t>IEK_Молниеприёмник_16мм</t>
  </si>
  <si>
    <t>IEK_Комплект молниеприемника_Основание бетонное</t>
  </si>
  <si>
    <t>IEK_Мачта молниеприемная стержневая_32мм_Сталь нержавеющая</t>
  </si>
  <si>
    <t>IEK_Комплект заземления</t>
  </si>
  <si>
    <t>IEK_Стержень заземления_14х1500</t>
  </si>
  <si>
    <t>IEK_Головка удароприемная</t>
  </si>
  <si>
    <t>IEK_Лента изоляционная_Чёрный</t>
  </si>
  <si>
    <t>IEK_Муфта соединительная</t>
  </si>
  <si>
    <t>IEK_Наконечник заземления</t>
  </si>
  <si>
    <t>IEK_Паста токопроводящая</t>
  </si>
  <si>
    <t>файл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</si>
</sst>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6400"/>
        <bgColor indexed="64"/>
      </patternFill>
    </fill>
    <fill>
      <patternFill patternType="solid">
        <fgColor rgb="FF99C2E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 applyNumberFormat="0"/>
    <xf numFmtId="0" fontId="2" fillId="4" borderId="0" applyNumberFormat="0"/>
    <xf numFmtId="0" fontId="3" fillId="5" borderId="0" applyNumberFormat="0"/>
    <xf numFmtId="0" fontId="1" fillId="6" borderId="0" applyNumberFormat="0"/>
    <xf numFmtId="0" fontId="1" fillId="7" borderId="0" applyNumberFormat="0"/>
    <xf numFmtId="0" fontId="1" fillId="8" borderId="0" applyNumberFormat="0"/>
    <xf numFmtId="0" fontId="1" fillId="0" borderId="0" applyNumberFormat="0">
      <alignment horizontal="right"/>
    </xf>
    <xf numFmtId="0" fontId="4" fillId="9" borderId="0" applyNumberFormat="0">
      <alignment horizontal="center" vertical="center"/>
    </xf>
    <xf numFmtId="0" fontId="5" fillId="0" borderId="0"/>
  </cellStyleXfs>
  <cellXfs count="18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0" fontId="0" fillId="3" borderId="1" xfId="0" applyFill="1" applyBorder="1" applyAlignment="1">
      <alignment horizontal="center" vertical="center"/>
    </xf>
    <xf numFmtId="49" fontId="0" fillId="0" borderId="0" xfId="0" applyNumberFormat="1"/>
    <xf numFmtId="0" fontId="0" fillId="0" borderId="0" xfId="0" applyFill="1" applyBorder="1"/>
    <xf numFmtId="0" fontId="0" fillId="2" borderId="0" xfId="0" applyFont="1" applyFill="1" applyAlignment="1"/>
    <xf numFmtId="0" fontId="0" fillId="3" borderId="1" xfId="0" applyFont="1" applyFill="1" applyBorder="1" applyAlignment="1">
      <alignment horizontal="center" vertical="center" wrapText="1"/>
    </xf>
    <xf numFmtId="0" fontId="6" fillId="0" borderId="1" xfId="9" applyNumberFormat="1" applyFont="1" applyFill="1" applyBorder="1" applyAlignment="1">
      <alignment vertical="top" wrapText="1" readingOrder="1"/>
    </xf>
    <xf numFmtId="0" fontId="0" fillId="0" borderId="2" xfId="0" applyFont="1" applyBorder="1" applyAlignment="1">
      <alignment horizontal="left" indent="4"/>
    </xf>
    <xf numFmtId="0" fontId="0" fillId="0" borderId="2" xfId="0" applyFont="1" applyFill="1" applyBorder="1" applyAlignment="1">
      <alignment horizontal="left" indent="4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</cellXfs>
  <cellStyles count="10">
    <cellStyle name="MDSBadStyle" xfId="2"/>
    <cellStyle name="MDSHeader" xfId="8"/>
    <cellStyle name="MDSInputStyle" xfId="3"/>
    <cellStyle name="MDSNewRecord" xfId="5"/>
    <cellStyle name="MDSNonPivot" xfId="7"/>
    <cellStyle name="MDSNormal" xfId="1"/>
    <cellStyle name="MDSReadOnlyStyle" xfId="4"/>
    <cellStyle name="MDSUnmanaged" xfId="6"/>
    <cellStyle name="Normal" xfId="9"/>
    <cellStyle name="Обычный" xfId="0" builtinId="0"/>
  </cellStyles>
  <dxfs count="7">
    <dxf>
      <font>
        <color rgb="FF9C6500"/>
      </font>
      <fill>
        <patternFill>
          <bgColor rgb="FFFFEB9C"/>
        </patternFill>
      </fill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180975</xdr:colOff>
          <xdr:row>1</xdr:row>
          <xdr:rowOff>114300</xdr:rowOff>
        </xdr:to>
        <xdr:sp macro="" textlink="">
          <xdr:nvSpPr>
            <xdr:cNvPr id="4097" name="dropButton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1" name="САПР Тип" displayName="САПР_Тип" ref="A1:B9" totalsRowShown="0">
  <autoFilter ref="A1:B9"/>
  <sortState ref="A2:B9">
    <sortCondition ref="B1"/>
  </sortState>
  <tableColumns count="2">
    <tableColumn id="15" name="Name" dataDxfId="6"/>
    <tableColumn id="16" name="Code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MDSDBAListObject" displayName="MDSDBAListObject" ref="A1:B6" totalsRowShown="0" headerRowDxfId="4" dataDxfId="3">
  <autoFilter ref="A1:B6"/>
  <tableColumns count="2">
    <tableColumn id="1" name="Столбец1" dataDxfId="2"/>
    <tableColumn id="2" name="DBA9d25507a033c4b128f6144b7edd95b3b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table" Target="../tables/table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tabSelected="1" topLeftCell="C1" workbookViewId="0">
      <selection activeCell="D9" sqref="D9"/>
    </sheetView>
  </sheetViews>
  <sheetFormatPr defaultRowHeight="15" x14ac:dyDescent="0.25"/>
  <cols>
    <col min="1" max="3" width="9.140625" style="2" customWidth="1"/>
    <col min="4" max="4" width="55.85546875" style="9" customWidth="1"/>
    <col min="5" max="5" width="23.140625" style="9" customWidth="1"/>
    <col min="6" max="6" width="31" style="2" bestFit="1" customWidth="1"/>
    <col min="7" max="7" width="69.85546875" style="2" customWidth="1"/>
    <col min="8" max="17" width="9.140625" style="2"/>
  </cols>
  <sheetData>
    <row r="1" spans="3:7" x14ac:dyDescent="0.25">
      <c r="C1" s="1"/>
      <c r="D1" s="10" t="s">
        <v>1</v>
      </c>
      <c r="E1" s="10" t="s">
        <v>16</v>
      </c>
      <c r="F1" s="6" t="s">
        <v>272</v>
      </c>
      <c r="G1" s="6" t="s">
        <v>11</v>
      </c>
    </row>
    <row r="2" spans="3:7" ht="26.25" customHeight="1" x14ac:dyDescent="0.25">
      <c r="C2" s="8"/>
      <c r="D2" s="14" t="s">
        <v>141</v>
      </c>
      <c r="E2" s="12" t="s">
        <v>140</v>
      </c>
      <c r="F2" s="11" t="s">
        <v>28</v>
      </c>
      <c r="G2" s="16" t="s">
        <v>253</v>
      </c>
    </row>
    <row r="3" spans="3:7" x14ac:dyDescent="0.25">
      <c r="D3" s="14" t="s">
        <v>142</v>
      </c>
      <c r="E3" s="12" t="s">
        <v>139</v>
      </c>
      <c r="F3" s="11" t="s">
        <v>28</v>
      </c>
      <c r="G3" s="16" t="s">
        <v>254</v>
      </c>
    </row>
    <row r="4" spans="3:7" x14ac:dyDescent="0.25">
      <c r="D4" s="14" t="s">
        <v>143</v>
      </c>
      <c r="E4" s="12" t="s">
        <v>138</v>
      </c>
      <c r="F4" s="11" t="s">
        <v>28</v>
      </c>
      <c r="G4" s="16" t="s">
        <v>255</v>
      </c>
    </row>
    <row r="5" spans="3:7" x14ac:dyDescent="0.25">
      <c r="D5" s="14" t="s">
        <v>144</v>
      </c>
      <c r="E5" s="12" t="s">
        <v>137</v>
      </c>
      <c r="F5" s="11" t="s">
        <v>28</v>
      </c>
      <c r="G5" s="17" t="s">
        <v>253</v>
      </c>
    </row>
    <row r="6" spans="3:7" x14ac:dyDescent="0.25">
      <c r="D6" s="14" t="s">
        <v>145</v>
      </c>
      <c r="E6" s="12" t="s">
        <v>136</v>
      </c>
      <c r="F6" s="11" t="s">
        <v>28</v>
      </c>
      <c r="G6" s="17" t="s">
        <v>254</v>
      </c>
    </row>
    <row r="7" spans="3:7" x14ac:dyDescent="0.25">
      <c r="D7" s="14" t="s">
        <v>146</v>
      </c>
      <c r="E7" s="12" t="s">
        <v>135</v>
      </c>
      <c r="F7" s="11" t="s">
        <v>28</v>
      </c>
      <c r="G7" s="17" t="s">
        <v>255</v>
      </c>
    </row>
    <row r="8" spans="3:7" x14ac:dyDescent="0.25">
      <c r="D8" s="14" t="s">
        <v>147</v>
      </c>
      <c r="E8" s="12" t="s">
        <v>134</v>
      </c>
      <c r="F8" s="11" t="s">
        <v>28</v>
      </c>
      <c r="G8" s="17" t="s">
        <v>253</v>
      </c>
    </row>
    <row r="9" spans="3:7" x14ac:dyDescent="0.25">
      <c r="D9" s="14" t="s">
        <v>148</v>
      </c>
      <c r="E9" s="12" t="s">
        <v>133</v>
      </c>
      <c r="F9" s="11" t="s">
        <v>28</v>
      </c>
      <c r="G9" s="17" t="s">
        <v>254</v>
      </c>
    </row>
    <row r="10" spans="3:7" x14ac:dyDescent="0.25">
      <c r="D10" s="14" t="s">
        <v>149</v>
      </c>
      <c r="E10" s="12" t="s">
        <v>132</v>
      </c>
      <c r="F10" s="11" t="s">
        <v>28</v>
      </c>
      <c r="G10" s="17" t="s">
        <v>253</v>
      </c>
    </row>
    <row r="11" spans="3:7" x14ac:dyDescent="0.25">
      <c r="D11" s="14" t="s">
        <v>150</v>
      </c>
      <c r="E11" s="12" t="s">
        <v>131</v>
      </c>
      <c r="F11" s="11" t="s">
        <v>28</v>
      </c>
      <c r="G11" s="17" t="s">
        <v>254</v>
      </c>
    </row>
    <row r="12" spans="3:7" x14ac:dyDescent="0.25">
      <c r="D12" s="15" t="s">
        <v>151</v>
      </c>
      <c r="E12" s="12" t="s">
        <v>130</v>
      </c>
      <c r="F12" s="11" t="s">
        <v>28</v>
      </c>
      <c r="G12" s="17" t="s">
        <v>255</v>
      </c>
    </row>
    <row r="13" spans="3:7" x14ac:dyDescent="0.25">
      <c r="D13" s="14" t="s">
        <v>152</v>
      </c>
      <c r="E13" s="13" t="s">
        <v>129</v>
      </c>
      <c r="F13" s="11" t="s">
        <v>28</v>
      </c>
      <c r="G13" s="17" t="s">
        <v>256</v>
      </c>
    </row>
    <row r="14" spans="3:7" x14ac:dyDescent="0.25">
      <c r="D14" s="14" t="s">
        <v>153</v>
      </c>
      <c r="E14" s="12" t="s">
        <v>128</v>
      </c>
      <c r="F14" s="11" t="s">
        <v>28</v>
      </c>
      <c r="G14" s="17" t="s">
        <v>256</v>
      </c>
    </row>
    <row r="15" spans="3:7" x14ac:dyDescent="0.25">
      <c r="D15" s="14" t="s">
        <v>154</v>
      </c>
      <c r="E15" s="12" t="s">
        <v>127</v>
      </c>
      <c r="F15" s="11" t="s">
        <v>28</v>
      </c>
      <c r="G15" s="17" t="s">
        <v>256</v>
      </c>
    </row>
    <row r="16" spans="3:7" x14ac:dyDescent="0.25">
      <c r="D16" s="14" t="s">
        <v>155</v>
      </c>
      <c r="E16" s="12" t="s">
        <v>126</v>
      </c>
      <c r="F16" s="11" t="s">
        <v>28</v>
      </c>
      <c r="G16" s="17" t="s">
        <v>257</v>
      </c>
    </row>
    <row r="17" spans="4:7" x14ac:dyDescent="0.25">
      <c r="D17" s="14" t="s">
        <v>156</v>
      </c>
      <c r="E17" s="12" t="s">
        <v>125</v>
      </c>
      <c r="F17" s="11" t="s">
        <v>28</v>
      </c>
      <c r="G17" s="17" t="s">
        <v>257</v>
      </c>
    </row>
    <row r="18" spans="4:7" x14ac:dyDescent="0.25">
      <c r="D18" s="14" t="s">
        <v>157</v>
      </c>
      <c r="E18" s="12" t="s">
        <v>124</v>
      </c>
      <c r="F18" s="11" t="s">
        <v>28</v>
      </c>
      <c r="G18" s="17" t="s">
        <v>257</v>
      </c>
    </row>
    <row r="19" spans="4:7" x14ac:dyDescent="0.25">
      <c r="D19" s="14" t="s">
        <v>158</v>
      </c>
      <c r="E19" s="12" t="s">
        <v>123</v>
      </c>
      <c r="F19" s="11" t="s">
        <v>28</v>
      </c>
      <c r="G19" s="17" t="s">
        <v>258</v>
      </c>
    </row>
    <row r="20" spans="4:7" x14ac:dyDescent="0.25">
      <c r="D20" s="14" t="s">
        <v>159</v>
      </c>
      <c r="E20" s="12" t="s">
        <v>122</v>
      </c>
      <c r="F20" s="11" t="s">
        <v>28</v>
      </c>
      <c r="G20" s="17" t="s">
        <v>258</v>
      </c>
    </row>
    <row r="21" spans="4:7" x14ac:dyDescent="0.25">
      <c r="D21" s="14" t="s">
        <v>160</v>
      </c>
      <c r="E21" s="12" t="s">
        <v>121</v>
      </c>
      <c r="F21" s="11" t="s">
        <v>28</v>
      </c>
      <c r="G21" s="17" t="s">
        <v>258</v>
      </c>
    </row>
    <row r="22" spans="4:7" x14ac:dyDescent="0.25">
      <c r="D22" s="14" t="s">
        <v>161</v>
      </c>
      <c r="E22" s="12" t="s">
        <v>120</v>
      </c>
      <c r="F22" s="11" t="s">
        <v>28</v>
      </c>
      <c r="G22" s="17" t="s">
        <v>259</v>
      </c>
    </row>
    <row r="23" spans="4:7" x14ac:dyDescent="0.25">
      <c r="D23" s="14" t="s">
        <v>162</v>
      </c>
      <c r="E23" s="12" t="s">
        <v>119</v>
      </c>
      <c r="F23" s="11" t="s">
        <v>28</v>
      </c>
      <c r="G23" s="17" t="s">
        <v>259</v>
      </c>
    </row>
    <row r="24" spans="4:7" x14ac:dyDescent="0.25">
      <c r="D24" s="14" t="s">
        <v>163</v>
      </c>
      <c r="E24" s="12" t="s">
        <v>118</v>
      </c>
      <c r="F24" s="11" t="s">
        <v>28</v>
      </c>
      <c r="G24" s="17" t="s">
        <v>259</v>
      </c>
    </row>
    <row r="25" spans="4:7" x14ac:dyDescent="0.25">
      <c r="D25" s="14" t="s">
        <v>164</v>
      </c>
      <c r="E25" s="12" t="s">
        <v>117</v>
      </c>
      <c r="F25" s="11" t="s">
        <v>28</v>
      </c>
      <c r="G25" s="17" t="s">
        <v>260</v>
      </c>
    </row>
    <row r="26" spans="4:7" x14ac:dyDescent="0.25">
      <c r="D26" s="14" t="s">
        <v>165</v>
      </c>
      <c r="E26" s="12" t="s">
        <v>116</v>
      </c>
      <c r="F26" s="11" t="s">
        <v>28</v>
      </c>
      <c r="G26" s="17" t="s">
        <v>260</v>
      </c>
    </row>
    <row r="27" spans="4:7" x14ac:dyDescent="0.25">
      <c r="D27" s="14" t="s">
        <v>166</v>
      </c>
      <c r="E27" s="12" t="s">
        <v>115</v>
      </c>
      <c r="F27" s="11" t="s">
        <v>28</v>
      </c>
      <c r="G27" s="17" t="s">
        <v>260</v>
      </c>
    </row>
    <row r="28" spans="4:7" x14ac:dyDescent="0.25">
      <c r="D28" s="14" t="s">
        <v>167</v>
      </c>
      <c r="E28" s="12" t="s">
        <v>114</v>
      </c>
      <c r="F28" s="11" t="s">
        <v>28</v>
      </c>
      <c r="G28" s="17" t="s">
        <v>261</v>
      </c>
    </row>
    <row r="29" spans="4:7" x14ac:dyDescent="0.25">
      <c r="D29" s="14" t="s">
        <v>168</v>
      </c>
      <c r="E29" s="12" t="s">
        <v>113</v>
      </c>
      <c r="F29" s="11" t="s">
        <v>28</v>
      </c>
      <c r="G29" s="17" t="s">
        <v>261</v>
      </c>
    </row>
    <row r="30" spans="4:7" x14ac:dyDescent="0.25">
      <c r="D30" s="14" t="s">
        <v>169</v>
      </c>
      <c r="E30" s="12" t="s">
        <v>112</v>
      </c>
      <c r="F30" s="11" t="s">
        <v>28</v>
      </c>
      <c r="G30" s="17" t="s">
        <v>261</v>
      </c>
    </row>
    <row r="31" spans="4:7" x14ac:dyDescent="0.25">
      <c r="D31" s="14" t="s">
        <v>170</v>
      </c>
      <c r="E31" s="12" t="s">
        <v>111</v>
      </c>
      <c r="F31" s="11" t="s">
        <v>28</v>
      </c>
      <c r="G31" s="17" t="s">
        <v>262</v>
      </c>
    </row>
    <row r="32" spans="4:7" x14ac:dyDescent="0.25">
      <c r="D32" s="14" t="s">
        <v>171</v>
      </c>
      <c r="E32" s="12" t="s">
        <v>110</v>
      </c>
      <c r="F32" s="11" t="s">
        <v>28</v>
      </c>
      <c r="G32" s="17" t="s">
        <v>262</v>
      </c>
    </row>
    <row r="33" spans="4:7" x14ac:dyDescent="0.25">
      <c r="D33" s="14" t="s">
        <v>172</v>
      </c>
      <c r="E33" s="12" t="s">
        <v>109</v>
      </c>
      <c r="F33" s="11" t="s">
        <v>28</v>
      </c>
      <c r="G33" s="17" t="s">
        <v>262</v>
      </c>
    </row>
    <row r="34" spans="4:7" x14ac:dyDescent="0.25">
      <c r="D34" s="14" t="s">
        <v>173</v>
      </c>
      <c r="E34" s="12" t="s">
        <v>108</v>
      </c>
      <c r="F34" s="11" t="s">
        <v>28</v>
      </c>
      <c r="G34" s="17" t="s">
        <v>262</v>
      </c>
    </row>
    <row r="35" spans="4:7" x14ac:dyDescent="0.25">
      <c r="D35" s="14" t="s">
        <v>174</v>
      </c>
      <c r="E35" s="12" t="s">
        <v>107</v>
      </c>
      <c r="F35" s="11" t="s">
        <v>28</v>
      </c>
      <c r="G35" s="17" t="s">
        <v>262</v>
      </c>
    </row>
    <row r="36" spans="4:7" x14ac:dyDescent="0.25">
      <c r="D36" s="14" t="s">
        <v>175</v>
      </c>
      <c r="E36" s="12" t="s">
        <v>106</v>
      </c>
      <c r="F36" s="11" t="s">
        <v>28</v>
      </c>
      <c r="G36" s="17" t="s">
        <v>262</v>
      </c>
    </row>
    <row r="37" spans="4:7" x14ac:dyDescent="0.25">
      <c r="D37" s="14" t="s">
        <v>176</v>
      </c>
      <c r="E37" s="12" t="s">
        <v>105</v>
      </c>
      <c r="F37" s="11" t="s">
        <v>28</v>
      </c>
      <c r="G37" s="17" t="s">
        <v>262</v>
      </c>
    </row>
    <row r="38" spans="4:7" x14ac:dyDescent="0.25">
      <c r="D38" s="14" t="s">
        <v>177</v>
      </c>
      <c r="E38" s="12" t="s">
        <v>104</v>
      </c>
      <c r="F38" s="11" t="s">
        <v>28</v>
      </c>
      <c r="G38" s="17" t="s">
        <v>262</v>
      </c>
    </row>
    <row r="39" spans="4:7" x14ac:dyDescent="0.25">
      <c r="D39" s="14" t="s">
        <v>178</v>
      </c>
      <c r="E39" s="12" t="s">
        <v>103</v>
      </c>
      <c r="F39" s="11" t="s">
        <v>28</v>
      </c>
      <c r="G39" s="17" t="s">
        <v>262</v>
      </c>
    </row>
    <row r="40" spans="4:7" x14ac:dyDescent="0.25">
      <c r="D40" s="14" t="s">
        <v>179</v>
      </c>
      <c r="E40" s="12" t="s">
        <v>102</v>
      </c>
      <c r="F40" s="11" t="s">
        <v>28</v>
      </c>
      <c r="G40" s="17" t="s">
        <v>262</v>
      </c>
    </row>
    <row r="41" spans="4:7" x14ac:dyDescent="0.25">
      <c r="D41" s="14" t="s">
        <v>180</v>
      </c>
      <c r="E41" s="12" t="s">
        <v>101</v>
      </c>
      <c r="F41" s="11" t="s">
        <v>28</v>
      </c>
      <c r="G41" s="17" t="s">
        <v>262</v>
      </c>
    </row>
    <row r="42" spans="4:7" x14ac:dyDescent="0.25">
      <c r="D42" s="14" t="s">
        <v>181</v>
      </c>
      <c r="E42" s="12" t="s">
        <v>100</v>
      </c>
      <c r="F42" s="11" t="s">
        <v>28</v>
      </c>
      <c r="G42" s="17" t="s">
        <v>262</v>
      </c>
    </row>
    <row r="43" spans="4:7" x14ac:dyDescent="0.25">
      <c r="D43" s="14" t="s">
        <v>182</v>
      </c>
      <c r="E43" s="12" t="s">
        <v>99</v>
      </c>
      <c r="F43" s="11" t="s">
        <v>28</v>
      </c>
      <c r="G43" s="17" t="s">
        <v>262</v>
      </c>
    </row>
    <row r="44" spans="4:7" x14ac:dyDescent="0.25">
      <c r="D44" s="14" t="s">
        <v>183</v>
      </c>
      <c r="E44" s="12" t="s">
        <v>98</v>
      </c>
      <c r="F44" s="11" t="s">
        <v>28</v>
      </c>
      <c r="G44" s="17" t="s">
        <v>262</v>
      </c>
    </row>
    <row r="45" spans="4:7" x14ac:dyDescent="0.25">
      <c r="D45" s="14" t="s">
        <v>184</v>
      </c>
      <c r="E45" s="12" t="s">
        <v>97</v>
      </c>
      <c r="F45" s="11" t="s">
        <v>28</v>
      </c>
      <c r="G45" s="17" t="s">
        <v>262</v>
      </c>
    </row>
    <row r="46" spans="4:7" x14ac:dyDescent="0.25">
      <c r="D46" s="14" t="s">
        <v>185</v>
      </c>
      <c r="E46" s="12" t="s">
        <v>96</v>
      </c>
      <c r="F46" s="11" t="s">
        <v>28</v>
      </c>
      <c r="G46" s="17" t="s">
        <v>263</v>
      </c>
    </row>
    <row r="47" spans="4:7" x14ac:dyDescent="0.25">
      <c r="D47" s="14" t="s">
        <v>186</v>
      </c>
      <c r="E47" s="12" t="s">
        <v>95</v>
      </c>
      <c r="F47" s="11" t="s">
        <v>28</v>
      </c>
      <c r="G47" s="17" t="s">
        <v>263</v>
      </c>
    </row>
    <row r="48" spans="4:7" x14ac:dyDescent="0.25">
      <c r="D48" s="14" t="s">
        <v>187</v>
      </c>
      <c r="E48" s="12" t="s">
        <v>94</v>
      </c>
      <c r="F48" s="11" t="s">
        <v>28</v>
      </c>
      <c r="G48" s="17" t="s">
        <v>263</v>
      </c>
    </row>
    <row r="49" spans="4:7" x14ac:dyDescent="0.25">
      <c r="D49" s="14" t="s">
        <v>188</v>
      </c>
      <c r="E49" s="12" t="s">
        <v>93</v>
      </c>
      <c r="F49" s="11" t="s">
        <v>28</v>
      </c>
      <c r="G49" s="17" t="s">
        <v>263</v>
      </c>
    </row>
    <row r="50" spans="4:7" x14ac:dyDescent="0.25">
      <c r="D50" s="14" t="s">
        <v>189</v>
      </c>
      <c r="E50" s="12" t="s">
        <v>92</v>
      </c>
      <c r="F50" s="11" t="s">
        <v>28</v>
      </c>
      <c r="G50" s="17" t="s">
        <v>264</v>
      </c>
    </row>
    <row r="51" spans="4:7" x14ac:dyDescent="0.25">
      <c r="D51" s="14" t="s">
        <v>190</v>
      </c>
      <c r="E51" s="12" t="s">
        <v>91</v>
      </c>
      <c r="F51" s="11" t="s">
        <v>28</v>
      </c>
      <c r="G51" s="17" t="s">
        <v>264</v>
      </c>
    </row>
    <row r="52" spans="4:7" x14ac:dyDescent="0.25">
      <c r="D52" s="14" t="s">
        <v>191</v>
      </c>
      <c r="E52" s="12" t="s">
        <v>90</v>
      </c>
      <c r="F52" s="11" t="s">
        <v>28</v>
      </c>
      <c r="G52" s="17" t="s">
        <v>264</v>
      </c>
    </row>
    <row r="53" spans="4:7" x14ac:dyDescent="0.25">
      <c r="D53" s="14" t="s">
        <v>192</v>
      </c>
      <c r="E53" s="12" t="s">
        <v>89</v>
      </c>
      <c r="F53" s="11" t="s">
        <v>28</v>
      </c>
      <c r="G53" s="17" t="s">
        <v>264</v>
      </c>
    </row>
    <row r="54" spans="4:7" x14ac:dyDescent="0.25">
      <c r="D54" s="14" t="s">
        <v>193</v>
      </c>
      <c r="E54" s="12" t="s">
        <v>88</v>
      </c>
      <c r="F54" s="11" t="s">
        <v>28</v>
      </c>
      <c r="G54" s="17" t="s">
        <v>264</v>
      </c>
    </row>
    <row r="55" spans="4:7" x14ac:dyDescent="0.25">
      <c r="D55" s="14" t="s">
        <v>194</v>
      </c>
      <c r="E55" s="12" t="s">
        <v>87</v>
      </c>
      <c r="F55" s="11" t="s">
        <v>28</v>
      </c>
      <c r="G55" s="17" t="s">
        <v>265</v>
      </c>
    </row>
    <row r="56" spans="4:7" x14ac:dyDescent="0.25">
      <c r="D56" s="14" t="s">
        <v>195</v>
      </c>
      <c r="E56" s="12" t="s">
        <v>86</v>
      </c>
      <c r="F56" s="11" t="s">
        <v>28</v>
      </c>
      <c r="G56" s="17" t="s">
        <v>265</v>
      </c>
    </row>
    <row r="57" spans="4:7" x14ac:dyDescent="0.25">
      <c r="D57" s="14" t="s">
        <v>196</v>
      </c>
      <c r="E57" s="12" t="s">
        <v>85</v>
      </c>
      <c r="F57" s="11" t="s">
        <v>28</v>
      </c>
      <c r="G57" s="17" t="s">
        <v>265</v>
      </c>
    </row>
    <row r="58" spans="4:7" x14ac:dyDescent="0.25">
      <c r="D58" s="14" t="s">
        <v>197</v>
      </c>
      <c r="E58" s="12" t="s">
        <v>84</v>
      </c>
      <c r="F58" s="11" t="s">
        <v>28</v>
      </c>
      <c r="G58" s="17" t="s">
        <v>265</v>
      </c>
    </row>
    <row r="59" spans="4:7" x14ac:dyDescent="0.25">
      <c r="D59" s="14" t="s">
        <v>198</v>
      </c>
      <c r="E59" s="12" t="s">
        <v>83</v>
      </c>
      <c r="F59" s="11" t="s">
        <v>28</v>
      </c>
      <c r="G59" s="17" t="s">
        <v>265</v>
      </c>
    </row>
    <row r="60" spans="4:7" x14ac:dyDescent="0.25">
      <c r="D60" s="14" t="s">
        <v>199</v>
      </c>
      <c r="E60" s="12" t="s">
        <v>82</v>
      </c>
      <c r="F60" s="11" t="s">
        <v>28</v>
      </c>
      <c r="G60" s="17" t="s">
        <v>265</v>
      </c>
    </row>
    <row r="61" spans="4:7" x14ac:dyDescent="0.25">
      <c r="D61" s="14" t="s">
        <v>200</v>
      </c>
      <c r="E61" s="12" t="s">
        <v>81</v>
      </c>
      <c r="F61" s="11" t="s">
        <v>28</v>
      </c>
      <c r="G61" s="17" t="s">
        <v>265</v>
      </c>
    </row>
    <row r="62" spans="4:7" x14ac:dyDescent="0.25">
      <c r="D62" s="14" t="s">
        <v>201</v>
      </c>
      <c r="E62" s="12" t="s">
        <v>80</v>
      </c>
      <c r="F62" s="11" t="s">
        <v>28</v>
      </c>
      <c r="G62" s="17" t="s">
        <v>266</v>
      </c>
    </row>
    <row r="63" spans="4:7" x14ac:dyDescent="0.25">
      <c r="D63" s="14" t="s">
        <v>202</v>
      </c>
      <c r="E63" s="12" t="s">
        <v>79</v>
      </c>
      <c r="F63" s="11" t="s">
        <v>28</v>
      </c>
      <c r="G63" s="17" t="s">
        <v>266</v>
      </c>
    </row>
    <row r="64" spans="4:7" x14ac:dyDescent="0.25">
      <c r="D64" s="14" t="s">
        <v>203</v>
      </c>
      <c r="E64" s="12" t="s">
        <v>78</v>
      </c>
      <c r="F64" s="11" t="s">
        <v>28</v>
      </c>
      <c r="G64" s="17" t="s">
        <v>266</v>
      </c>
    </row>
    <row r="65" spans="4:7" x14ac:dyDescent="0.25">
      <c r="D65" s="14" t="s">
        <v>204</v>
      </c>
      <c r="E65" s="12" t="s">
        <v>77</v>
      </c>
      <c r="F65" s="11" t="s">
        <v>28</v>
      </c>
      <c r="G65" s="17" t="s">
        <v>266</v>
      </c>
    </row>
    <row r="66" spans="4:7" x14ac:dyDescent="0.25">
      <c r="D66" s="14" t="s">
        <v>205</v>
      </c>
      <c r="E66" s="12" t="s">
        <v>76</v>
      </c>
      <c r="F66" s="11" t="s">
        <v>28</v>
      </c>
      <c r="G66" s="17" t="s">
        <v>266</v>
      </c>
    </row>
    <row r="67" spans="4:7" x14ac:dyDescent="0.25">
      <c r="D67" s="14" t="s">
        <v>206</v>
      </c>
      <c r="E67" s="12" t="s">
        <v>75</v>
      </c>
      <c r="F67" s="11" t="s">
        <v>28</v>
      </c>
      <c r="G67" s="17" t="s">
        <v>266</v>
      </c>
    </row>
    <row r="68" spans="4:7" x14ac:dyDescent="0.25">
      <c r="D68" s="14" t="s">
        <v>207</v>
      </c>
      <c r="E68" s="12" t="s">
        <v>74</v>
      </c>
      <c r="F68" s="11" t="s">
        <v>28</v>
      </c>
      <c r="G68" s="17" t="s">
        <v>266</v>
      </c>
    </row>
    <row r="69" spans="4:7" x14ac:dyDescent="0.25">
      <c r="D69" s="14" t="s">
        <v>208</v>
      </c>
      <c r="E69" s="12" t="s">
        <v>73</v>
      </c>
      <c r="F69" s="11" t="s">
        <v>28</v>
      </c>
      <c r="G69" s="17" t="s">
        <v>266</v>
      </c>
    </row>
    <row r="70" spans="4:7" x14ac:dyDescent="0.25">
      <c r="D70" s="14" t="s">
        <v>209</v>
      </c>
      <c r="E70" s="12" t="s">
        <v>72</v>
      </c>
      <c r="F70" s="11" t="s">
        <v>28</v>
      </c>
      <c r="G70" s="17" t="s">
        <v>266</v>
      </c>
    </row>
    <row r="71" spans="4:7" x14ac:dyDescent="0.25">
      <c r="D71" s="14" t="s">
        <v>210</v>
      </c>
      <c r="E71" s="12" t="s">
        <v>71</v>
      </c>
      <c r="F71" s="11" t="s">
        <v>28</v>
      </c>
      <c r="G71" s="17" t="s">
        <v>266</v>
      </c>
    </row>
    <row r="72" spans="4:7" x14ac:dyDescent="0.25">
      <c r="D72" s="14" t="s">
        <v>211</v>
      </c>
      <c r="E72" s="12" t="s">
        <v>70</v>
      </c>
      <c r="F72" s="11" t="s">
        <v>28</v>
      </c>
      <c r="G72" s="17" t="s">
        <v>266</v>
      </c>
    </row>
    <row r="73" spans="4:7" x14ac:dyDescent="0.25">
      <c r="D73" s="14" t="s">
        <v>212</v>
      </c>
      <c r="E73" s="12" t="s">
        <v>69</v>
      </c>
      <c r="F73" s="11" t="s">
        <v>28</v>
      </c>
      <c r="G73" s="17" t="s">
        <v>266</v>
      </c>
    </row>
    <row r="74" spans="4:7" x14ac:dyDescent="0.25">
      <c r="D74" s="14" t="s">
        <v>213</v>
      </c>
      <c r="E74" s="12" t="s">
        <v>68</v>
      </c>
      <c r="F74" s="11" t="s">
        <v>28</v>
      </c>
      <c r="G74" s="17" t="s">
        <v>266</v>
      </c>
    </row>
    <row r="75" spans="4:7" x14ac:dyDescent="0.25">
      <c r="D75" s="14" t="s">
        <v>214</v>
      </c>
      <c r="E75" s="12" t="s">
        <v>67</v>
      </c>
      <c r="F75" s="11" t="s">
        <v>28</v>
      </c>
      <c r="G75" s="17" t="s">
        <v>266</v>
      </c>
    </row>
    <row r="76" spans="4:7" x14ac:dyDescent="0.25">
      <c r="D76" s="14" t="s">
        <v>215</v>
      </c>
      <c r="E76" s="12" t="s">
        <v>66</v>
      </c>
      <c r="F76" s="11" t="s">
        <v>28</v>
      </c>
      <c r="G76" s="17" t="s">
        <v>266</v>
      </c>
    </row>
    <row r="77" spans="4:7" x14ac:dyDescent="0.25">
      <c r="D77" s="14" t="s">
        <v>216</v>
      </c>
      <c r="E77" s="12" t="s">
        <v>65</v>
      </c>
      <c r="F77" s="11" t="s">
        <v>28</v>
      </c>
      <c r="G77" s="17" t="s">
        <v>266</v>
      </c>
    </row>
    <row r="78" spans="4:7" x14ac:dyDescent="0.25">
      <c r="D78" s="14" t="s">
        <v>217</v>
      </c>
      <c r="E78" s="12" t="s">
        <v>64</v>
      </c>
      <c r="F78" s="11" t="s">
        <v>28</v>
      </c>
      <c r="G78" s="17" t="s">
        <v>267</v>
      </c>
    </row>
    <row r="79" spans="4:7" x14ac:dyDescent="0.25">
      <c r="D79" s="14" t="s">
        <v>218</v>
      </c>
      <c r="E79" s="12" t="s">
        <v>63</v>
      </c>
      <c r="F79" s="11" t="s">
        <v>28</v>
      </c>
      <c r="G79" s="17" t="s">
        <v>267</v>
      </c>
    </row>
    <row r="80" spans="4:7" x14ac:dyDescent="0.25">
      <c r="D80" s="14" t="s">
        <v>219</v>
      </c>
      <c r="E80" s="12" t="s">
        <v>62</v>
      </c>
      <c r="F80" s="11" t="s">
        <v>28</v>
      </c>
      <c r="G80" s="17" t="s">
        <v>267</v>
      </c>
    </row>
    <row r="81" spans="4:7" x14ac:dyDescent="0.25">
      <c r="D81" s="14" t="s">
        <v>220</v>
      </c>
      <c r="E81" s="12" t="s">
        <v>61</v>
      </c>
      <c r="F81" s="11" t="s">
        <v>28</v>
      </c>
      <c r="G81" s="17" t="s">
        <v>267</v>
      </c>
    </row>
    <row r="82" spans="4:7" x14ac:dyDescent="0.25">
      <c r="D82" s="14" t="s">
        <v>221</v>
      </c>
      <c r="E82" s="12" t="s">
        <v>60</v>
      </c>
      <c r="F82" s="11" t="s">
        <v>28</v>
      </c>
      <c r="G82" s="17" t="s">
        <v>268</v>
      </c>
    </row>
    <row r="83" spans="4:7" x14ac:dyDescent="0.25">
      <c r="D83" s="14" t="s">
        <v>222</v>
      </c>
      <c r="E83" s="12" t="s">
        <v>59</v>
      </c>
      <c r="F83" s="11" t="s">
        <v>28</v>
      </c>
      <c r="G83" s="17" t="s">
        <v>268</v>
      </c>
    </row>
    <row r="84" spans="4:7" x14ac:dyDescent="0.25">
      <c r="D84" s="14" t="s">
        <v>223</v>
      </c>
      <c r="E84" s="12" t="s">
        <v>58</v>
      </c>
      <c r="F84" s="11" t="s">
        <v>28</v>
      </c>
      <c r="G84" s="17" t="s">
        <v>268</v>
      </c>
    </row>
    <row r="85" spans="4:7" x14ac:dyDescent="0.25">
      <c r="D85" s="14" t="s">
        <v>224</v>
      </c>
      <c r="E85" s="12" t="s">
        <v>57</v>
      </c>
      <c r="F85" s="11" t="s">
        <v>28</v>
      </c>
      <c r="G85" s="17" t="s">
        <v>268</v>
      </c>
    </row>
    <row r="86" spans="4:7" x14ac:dyDescent="0.25">
      <c r="D86" s="14" t="s">
        <v>225</v>
      </c>
      <c r="E86" s="12" t="s">
        <v>56</v>
      </c>
      <c r="F86" s="11" t="s">
        <v>28</v>
      </c>
      <c r="G86" s="17" t="s">
        <v>268</v>
      </c>
    </row>
    <row r="87" spans="4:7" x14ac:dyDescent="0.25">
      <c r="D87" s="14" t="s">
        <v>226</v>
      </c>
      <c r="E87" s="12" t="s">
        <v>55</v>
      </c>
      <c r="F87" s="11" t="s">
        <v>28</v>
      </c>
      <c r="G87" s="17" t="s">
        <v>269</v>
      </c>
    </row>
    <row r="88" spans="4:7" x14ac:dyDescent="0.25">
      <c r="D88" s="14" t="s">
        <v>227</v>
      </c>
      <c r="E88" s="12" t="s">
        <v>54</v>
      </c>
      <c r="F88" s="11" t="s">
        <v>28</v>
      </c>
      <c r="G88" s="17" t="s">
        <v>269</v>
      </c>
    </row>
    <row r="89" spans="4:7" x14ac:dyDescent="0.25">
      <c r="D89" s="14" t="s">
        <v>228</v>
      </c>
      <c r="E89" s="12" t="s">
        <v>53</v>
      </c>
      <c r="F89" s="11" t="s">
        <v>28</v>
      </c>
      <c r="G89" s="17" t="s">
        <v>269</v>
      </c>
    </row>
    <row r="90" spans="4:7" x14ac:dyDescent="0.25">
      <c r="D90" s="14" t="s">
        <v>229</v>
      </c>
      <c r="E90" s="12" t="s">
        <v>52</v>
      </c>
      <c r="F90" s="11" t="s">
        <v>28</v>
      </c>
      <c r="G90" s="17" t="s">
        <v>269</v>
      </c>
    </row>
    <row r="91" spans="4:7" x14ac:dyDescent="0.25">
      <c r="D91" s="14" t="s">
        <v>230</v>
      </c>
      <c r="E91" s="12" t="s">
        <v>51</v>
      </c>
      <c r="F91" s="11" t="s">
        <v>28</v>
      </c>
      <c r="G91" s="17" t="s">
        <v>269</v>
      </c>
    </row>
    <row r="92" spans="4:7" x14ac:dyDescent="0.25">
      <c r="D92" s="14" t="s">
        <v>231</v>
      </c>
      <c r="E92" s="12" t="s">
        <v>50</v>
      </c>
      <c r="F92" s="11" t="s">
        <v>28</v>
      </c>
      <c r="G92" s="17" t="s">
        <v>269</v>
      </c>
    </row>
    <row r="93" spans="4:7" x14ac:dyDescent="0.25">
      <c r="D93" s="14" t="s">
        <v>232</v>
      </c>
      <c r="E93" s="12" t="s">
        <v>49</v>
      </c>
      <c r="F93" s="11" t="s">
        <v>28</v>
      </c>
      <c r="G93" s="17" t="s">
        <v>269</v>
      </c>
    </row>
    <row r="94" spans="4:7" x14ac:dyDescent="0.25">
      <c r="D94" s="14" t="s">
        <v>233</v>
      </c>
      <c r="E94" s="12" t="s">
        <v>48</v>
      </c>
      <c r="F94" s="11" t="s">
        <v>28</v>
      </c>
      <c r="G94" s="17" t="s">
        <v>269</v>
      </c>
    </row>
    <row r="95" spans="4:7" x14ac:dyDescent="0.25">
      <c r="D95" s="14" t="s">
        <v>234</v>
      </c>
      <c r="E95" s="12" t="s">
        <v>47</v>
      </c>
      <c r="F95" s="11" t="s">
        <v>28</v>
      </c>
      <c r="G95" s="17" t="s">
        <v>269</v>
      </c>
    </row>
    <row r="96" spans="4:7" x14ac:dyDescent="0.25">
      <c r="D96" s="14" t="s">
        <v>235</v>
      </c>
      <c r="E96" s="12" t="s">
        <v>46</v>
      </c>
      <c r="F96" s="11" t="s">
        <v>28</v>
      </c>
      <c r="G96" s="17" t="s">
        <v>269</v>
      </c>
    </row>
    <row r="97" spans="4:7" x14ac:dyDescent="0.25">
      <c r="D97" s="14" t="s">
        <v>236</v>
      </c>
      <c r="E97" s="12" t="s">
        <v>45</v>
      </c>
      <c r="F97" s="11" t="s">
        <v>28</v>
      </c>
      <c r="G97" s="17" t="s">
        <v>269</v>
      </c>
    </row>
    <row r="98" spans="4:7" x14ac:dyDescent="0.25">
      <c r="D98" s="14" t="s">
        <v>237</v>
      </c>
      <c r="E98" s="12" t="s">
        <v>44</v>
      </c>
      <c r="F98" s="11" t="s">
        <v>28</v>
      </c>
      <c r="G98" s="17" t="s">
        <v>269</v>
      </c>
    </row>
    <row r="99" spans="4:7" x14ac:dyDescent="0.25">
      <c r="D99" s="14" t="s">
        <v>238</v>
      </c>
      <c r="E99" s="12" t="s">
        <v>43</v>
      </c>
      <c r="F99" s="11" t="s">
        <v>28</v>
      </c>
      <c r="G99" s="17" t="s">
        <v>270</v>
      </c>
    </row>
    <row r="100" spans="4:7" x14ac:dyDescent="0.25">
      <c r="D100" s="14" t="s">
        <v>239</v>
      </c>
      <c r="E100" s="12" t="s">
        <v>42</v>
      </c>
      <c r="F100" s="11" t="s">
        <v>28</v>
      </c>
      <c r="G100" s="17" t="s">
        <v>270</v>
      </c>
    </row>
    <row r="101" spans="4:7" x14ac:dyDescent="0.25">
      <c r="D101" s="14" t="s">
        <v>240</v>
      </c>
      <c r="E101" s="12" t="s">
        <v>41</v>
      </c>
      <c r="F101" s="11" t="s">
        <v>28</v>
      </c>
      <c r="G101" s="17" t="s">
        <v>270</v>
      </c>
    </row>
    <row r="102" spans="4:7" x14ac:dyDescent="0.25">
      <c r="D102" s="14" t="s">
        <v>241</v>
      </c>
      <c r="E102" s="12" t="s">
        <v>40</v>
      </c>
      <c r="F102" s="11" t="s">
        <v>28</v>
      </c>
      <c r="G102" s="17" t="s">
        <v>270</v>
      </c>
    </row>
    <row r="103" spans="4:7" x14ac:dyDescent="0.25">
      <c r="D103" s="14" t="s">
        <v>242</v>
      </c>
      <c r="E103" s="12" t="s">
        <v>39</v>
      </c>
      <c r="F103" s="11" t="s">
        <v>28</v>
      </c>
      <c r="G103" s="17" t="s">
        <v>270</v>
      </c>
    </row>
    <row r="104" spans="4:7" x14ac:dyDescent="0.25">
      <c r="D104" s="14" t="s">
        <v>243</v>
      </c>
      <c r="E104" s="12" t="s">
        <v>38</v>
      </c>
      <c r="F104" s="11" t="s">
        <v>28</v>
      </c>
      <c r="G104" s="17" t="s">
        <v>270</v>
      </c>
    </row>
    <row r="105" spans="4:7" x14ac:dyDescent="0.25">
      <c r="D105" s="14" t="s">
        <v>244</v>
      </c>
      <c r="E105" s="12" t="s">
        <v>37</v>
      </c>
      <c r="F105" s="11" t="s">
        <v>28</v>
      </c>
      <c r="G105" s="17" t="s">
        <v>270</v>
      </c>
    </row>
    <row r="106" spans="4:7" x14ac:dyDescent="0.25">
      <c r="D106" s="14" t="s">
        <v>245</v>
      </c>
      <c r="E106" s="12" t="s">
        <v>36</v>
      </c>
      <c r="F106" s="11" t="s">
        <v>28</v>
      </c>
      <c r="G106" s="17" t="s">
        <v>270</v>
      </c>
    </row>
    <row r="107" spans="4:7" x14ac:dyDescent="0.25">
      <c r="D107" s="14" t="s">
        <v>246</v>
      </c>
      <c r="E107" s="12" t="s">
        <v>35</v>
      </c>
      <c r="F107" s="11" t="s">
        <v>28</v>
      </c>
      <c r="G107" s="17" t="s">
        <v>270</v>
      </c>
    </row>
    <row r="108" spans="4:7" x14ac:dyDescent="0.25">
      <c r="D108" s="14" t="s">
        <v>247</v>
      </c>
      <c r="E108" s="12" t="s">
        <v>34</v>
      </c>
      <c r="F108" s="11" t="s">
        <v>28</v>
      </c>
      <c r="G108" s="17" t="s">
        <v>270</v>
      </c>
    </row>
    <row r="109" spans="4:7" x14ac:dyDescent="0.25">
      <c r="D109" s="14" t="s">
        <v>248</v>
      </c>
      <c r="E109" s="12" t="s">
        <v>33</v>
      </c>
      <c r="F109" s="11" t="s">
        <v>28</v>
      </c>
      <c r="G109" s="17" t="s">
        <v>270</v>
      </c>
    </row>
    <row r="110" spans="4:7" x14ac:dyDescent="0.25">
      <c r="D110" s="14" t="s">
        <v>249</v>
      </c>
      <c r="E110" s="12" t="s">
        <v>32</v>
      </c>
      <c r="F110" s="11" t="s">
        <v>28</v>
      </c>
      <c r="G110" s="17" t="s">
        <v>270</v>
      </c>
    </row>
    <row r="111" spans="4:7" x14ac:dyDescent="0.25">
      <c r="D111" s="14" t="s">
        <v>250</v>
      </c>
      <c r="E111" s="12" t="s">
        <v>31</v>
      </c>
      <c r="F111" s="11" t="s">
        <v>28</v>
      </c>
      <c r="G111" s="17" t="s">
        <v>271</v>
      </c>
    </row>
    <row r="112" spans="4:7" x14ac:dyDescent="0.25">
      <c r="D112" s="14" t="s">
        <v>251</v>
      </c>
      <c r="E112" s="12" t="s">
        <v>30</v>
      </c>
      <c r="F112" s="11" t="s">
        <v>28</v>
      </c>
      <c r="G112" s="17" t="s">
        <v>271</v>
      </c>
    </row>
    <row r="113" spans="4:7" x14ac:dyDescent="0.25">
      <c r="D113" s="14" t="s">
        <v>252</v>
      </c>
      <c r="E113" s="12" t="s">
        <v>29</v>
      </c>
      <c r="F113" s="11" t="s">
        <v>28</v>
      </c>
      <c r="G113" s="17" t="s">
        <v>271</v>
      </c>
    </row>
  </sheetData>
  <conditionalFormatting sqref="D1:D1048576"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B9"/>
  <sheetViews>
    <sheetView workbookViewId="0">
      <pane xSplit="2" ySplit="1" topLeftCell="C2" activePane="bottomRight" state="frozenSplit"/>
      <selection activeCell="B1" sqref="B1"/>
      <selection pane="topRight" activeCell="P1" sqref="P1"/>
      <selection pane="bottomLeft" activeCell="B3" sqref="B3"/>
      <selection pane="bottomRight" activeCell="M5" sqref="M5"/>
    </sheetView>
  </sheetViews>
  <sheetFormatPr defaultRowHeight="15" x14ac:dyDescent="0.25"/>
  <cols>
    <col min="1" max="1" width="11" bestFit="1" customWidth="1"/>
    <col min="2" max="2" width="7.85546875" bestFit="1" customWidth="1"/>
  </cols>
  <sheetData>
    <row r="1" spans="1:2" x14ac:dyDescent="0.25">
      <c r="A1" s="7" t="s">
        <v>17</v>
      </c>
      <c r="B1" s="7" t="s">
        <v>18</v>
      </c>
    </row>
    <row r="2" spans="1:2" x14ac:dyDescent="0.25">
      <c r="A2" s="7" t="s">
        <v>13</v>
      </c>
      <c r="B2" s="7" t="s">
        <v>19</v>
      </c>
    </row>
    <row r="3" spans="1:2" x14ac:dyDescent="0.25">
      <c r="A3" s="7" t="s">
        <v>8</v>
      </c>
      <c r="B3" s="7" t="s">
        <v>20</v>
      </c>
    </row>
    <row r="4" spans="1:2" x14ac:dyDescent="0.25">
      <c r="A4" s="7" t="s">
        <v>9</v>
      </c>
      <c r="B4" s="7" t="s">
        <v>21</v>
      </c>
    </row>
    <row r="5" spans="1:2" x14ac:dyDescent="0.25">
      <c r="A5" s="7" t="s">
        <v>14</v>
      </c>
      <c r="B5" s="7" t="s">
        <v>22</v>
      </c>
    </row>
    <row r="6" spans="1:2" x14ac:dyDescent="0.25">
      <c r="A6" s="7" t="s">
        <v>10</v>
      </c>
      <c r="B6" s="7" t="s">
        <v>23</v>
      </c>
    </row>
    <row r="7" spans="1:2" x14ac:dyDescent="0.25">
      <c r="A7" s="7" t="s">
        <v>12</v>
      </c>
      <c r="B7" s="7" t="s">
        <v>24</v>
      </c>
    </row>
    <row r="8" spans="1:2" x14ac:dyDescent="0.25">
      <c r="A8" s="7" t="s">
        <v>15</v>
      </c>
      <c r="B8" s="7" t="s">
        <v>25</v>
      </c>
    </row>
    <row r="9" spans="1:2" x14ac:dyDescent="0.25">
      <c r="A9" s="7" t="s">
        <v>26</v>
      </c>
      <c r="B9" s="7" t="s">
        <v>27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4097" r:id="rId3" name="dropButton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180975</xdr:colOff>
                <xdr:row>1</xdr:row>
                <xdr:rowOff>114300</xdr:rowOff>
              </to>
            </anchor>
          </controlPr>
        </control>
      </mc:Choice>
      <mc:Fallback>
        <control shapeId="4097" r:id="rId3" name="dropButton"/>
      </mc:Fallback>
    </mc:AlternateContent>
  </controls>
  <tableParts count="1"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9.140625" defaultRowHeight="15" x14ac:dyDescent="0.25"/>
  <cols>
    <col min="1" max="1" width="11.85546875" style="3" customWidth="1"/>
    <col min="2" max="16384" width="9.140625" style="3"/>
  </cols>
  <sheetData>
    <row r="1" spans="1:2" x14ac:dyDescent="0.25">
      <c r="A1" s="3" t="s">
        <v>0</v>
      </c>
      <c r="B1" s="4" t="s">
        <v>2</v>
      </c>
    </row>
    <row r="2" spans="1:2" x14ac:dyDescent="0.25">
      <c r="B2" s="5" t="s">
        <v>3</v>
      </c>
    </row>
    <row r="3" spans="1:2" x14ac:dyDescent="0.25">
      <c r="B3" s="5" t="s">
        <v>4</v>
      </c>
    </row>
    <row r="4" spans="1:2" x14ac:dyDescent="0.25">
      <c r="B4" s="5" t="s">
        <v>5</v>
      </c>
    </row>
    <row r="5" spans="1:2" x14ac:dyDescent="0.25">
      <c r="B5" s="5" t="s">
        <v>6</v>
      </c>
    </row>
    <row r="6" spans="1:2" x14ac:dyDescent="0.25">
      <c r="B6" s="5" t="s">
        <v>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Заявка на ШК" ma:contentTypeID="0x01010002411CA0580FEA4A8FBB278DBD18C38800A6677156134B70498306B9E35399DC69" ma:contentTypeVersion="7" ma:contentTypeDescription="" ma:contentTypeScope="" ma:versionID="38979f8075b73de3f8f5e46339e0e7ed">
  <xsd:schema xmlns:xsd="http://www.w3.org/2001/XMLSchema" xmlns:xs="http://www.w3.org/2001/XMLSchema" xmlns:p="http://schemas.microsoft.com/office/2006/metadata/properties" xmlns:ns2="62091098-10a9-4679-893f-5488e77cef28" targetNamespace="http://schemas.microsoft.com/office/2006/metadata/properties" ma:root="true" ma:fieldsID="da712e96b03801cbf353055fd711502b" ns2:_="">
    <xsd:import namespace="62091098-10a9-4679-893f-5488e77cef28"/>
    <xsd:element name="properties">
      <xsd:complexType>
        <xsd:sequence>
          <xsd:element name="documentManagement">
            <xsd:complexType>
              <xsd:all>
                <xsd:element ref="ns2:_x0417__x0430__x0432__x0435__x0440__x0448__x0435__x043d__x0438__x0435__x0020__x0437__x0430__x0434__x0430__x0447__x0438__x0020__x041d__x0421__x041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091098-10a9-4679-893f-5488e77cef28" elementFormDefault="qualified">
    <xsd:import namespace="http://schemas.microsoft.com/office/2006/documentManagement/types"/>
    <xsd:import namespace="http://schemas.microsoft.com/office/infopath/2007/PartnerControls"/>
    <xsd:element name="_x0417__x0430__x0432__x0435__x0440__x0448__x0435__x043d__x0438__x0435__x0020__x0437__x0430__x0434__x0430__x0447__x0438__x0020__x041d__x0421__x0418_" ma:index="8" nillable="true" ma:displayName="Завершение задачи НСИ" ma:internalName="_x0417__x0430__x0432__x0435__x0440__x0448__x0435__x043d__x0438__x0435__x0020__x0437__x0430__x0434__x0430__x0447__x0438__x0020__x041d__x0421__x0418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��!8AB
</file>

<file path=customXml/item4.xml>��!  "8?@>4C:B!  "8?@>4C:B@>4C:B!  "8?@>4C:B]:[!  "8?@>4C:B!  "8?@>4C:B]:[!  "8?!  "8?@>4C:B@>4C:B!  "8?@>4C:B]:[!  "8?@>4C:B!  "8?@>4C:B]:[!  "8?!  "8?!  "8?!  "8?@>4C:B0@<0 - !?@02>G=8:8@>4C:B!  "8?!  "8?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7__x0430__x0432__x0435__x0440__x0448__x0435__x043d__x0438__x0435__x0020__x0437__x0430__x0434__x0430__x0447__x0438__x0020__x041d__x0421__x0418_ xmlns="62091098-10a9-4679-893f-5488e77cef28">
      <Url xsi:nil="true"/>
      <Description xsi:nil="true"/>
    </_x0417__x0430__x0432__x0435__x0440__x0448__x0435__x043d__x0438__x0435__x0020__x0437__x0430__x0434__x0430__x0447__x0438__x0020__x041d__x0421__x0418_>
  </documentManagement>
</p:properties>
</file>

<file path=customXml/itemProps1.xml><?xml version="1.0" encoding="utf-8"?>
<ds:datastoreItem xmlns:ds="http://schemas.openxmlformats.org/officeDocument/2006/customXml" ds:itemID="{17C39972-189B-44F6-918D-5B3AE0E4B1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30EBBB-5F06-42DB-BC07-48C02AA1C4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091098-10a9-4679-893f-5488e77cef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1189A9-2C20-459A-B359-0656D72D3AB5}">
  <ds:schemaRefs>
    <ds:schemaRef ds:uri="http://schemas.microsoft.com/mds/exceladdin/SharedDBA"/>
    <ds:schemaRef ds:uri="http://schemas.microsoft.com/2003/10/Serialization/Arrays"/>
  </ds:schemaRefs>
</ds:datastoreItem>
</file>

<file path=customXml/itemProps4.xml><?xml version="1.0" encoding="utf-8"?>
<ds:datastoreItem xmlns:ds="http://schemas.openxmlformats.org/officeDocument/2006/customXml" ds:itemID="{2C55B4A0-7A62-45E1-9311-988A4A2853E4}">
  <ds:schemaRefs>
    <ds:schemaRef ds:uri="http://schemas.microsoft.com/mds/exceladdin/view"/>
    <ds:schemaRef ds:uri="http://schemas.microsoft.com/mds/exceladdin"/>
    <ds:schemaRef ds:uri="http://schemas.microsoft.com/sqlserver/masterdataservices/2009/09"/>
    <ds:schemaRef ds:uri="http://schemas.microsoft.com/2003/10/Serialization/Arrays"/>
  </ds:schemaRefs>
</ds:datastoreItem>
</file>

<file path=customXml/itemProps5.xml><?xml version="1.0" encoding="utf-8"?>
<ds:datastoreItem xmlns:ds="http://schemas.openxmlformats.org/officeDocument/2006/customXml" ds:itemID="{5BA0FB8F-943B-4A3C-805D-A56D3762785E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62091098-10a9-4679-893f-5488e77cef28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Описание</vt:lpstr>
      <vt:lpstr>САПР Тип</vt:lpstr>
      <vt:lpstr>DBA9d25507a033c4b128f6144b7edd95b3b</vt:lpstr>
    </vt:vector>
  </TitlesOfParts>
  <Company>IEK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Шарко Тарас Сергеевич</dc:creator>
  <cp:lastModifiedBy>Дульнева Мария Сергеевна</cp:lastModifiedBy>
  <dcterms:created xsi:type="dcterms:W3CDTF">2016-06-02T14:08:10Z</dcterms:created>
  <dcterms:modified xsi:type="dcterms:W3CDTF">2022-10-27T11:06:58Z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0x01010002411CA0580FEA4A8FBB278DBD18C38800A6677156134B70498306B9E35399DC69</vt:lpwstr>
  </property>
</Properties>
</file>